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tamura\Desktop\"/>
    </mc:Choice>
  </mc:AlternateContent>
  <xr:revisionPtr revIDLastSave="0" documentId="13_ncr:1_{834F19AC-4B62-4023-B2DC-5540FD574EEB}" xr6:coauthVersionLast="36" xr6:coauthVersionMax="36" xr10:uidLastSave="{00000000-0000-0000-0000-000000000000}"/>
  <workbookProtection workbookPassword="CA81" lockStructure="1"/>
  <bookViews>
    <workbookView xWindow="0" yWindow="0" windowWidth="12800" windowHeight="8860" activeTab="3" xr2:uid="{00000000-000D-0000-FFFF-FFFF00000000}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91029"/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<sst xmlns="http://schemas.openxmlformats.org/spreadsheetml/2006/main" count="192" uniqueCount="51">
  <si>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</si>
  <si>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</si>
  <si>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</si>
  <si>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</si>
  <si>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</si>
  <si>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</si>
  <si>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</si>
  <si>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</si>
  <si>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</si>
  <si>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</si>
  <si>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</si>
  <si>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</si>
  <si>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</si>
  <si>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</si>
  <si>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</si>
  <si>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</si>
  <si>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△△△高等学校</t>
    <rPh sb="3" eb="5">
      <t>コウトウ</t>
    </rPh>
    <rPh sb="5" eb="7">
      <t>ガッコウ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</si>
  <si>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</si>
  <si>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</si>
  <si>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</si>
  <si>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</si>
  <si>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</si>
  <si>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</si>
  <si>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</si>
  <si>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</si>
  <si>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</si>
  <si>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</si>
  <si>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</si>
  <si>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</si>
  <si>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</si>
  <si>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</si>
  <si>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</si>
  <si>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</si>
  <si>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</si>
  <si>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</si>
  <si>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</si>
  <si>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</si>
  <si>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t>△△高等学校</t>
    <rPh sb="2" eb="4">
      <t>コウトウ</t>
    </rPh>
    <rPh sb="4" eb="6">
      <t>ガッコウ</t>
    </rPh>
    <phoneticPr fontId="1"/>
  </si>
  <si>
    <t>△△高等学校長</t>
    <rPh sb="2" eb="4">
      <t>コウトウ</t>
    </rPh>
    <rPh sb="4" eb="6">
      <t>ガッコウ</t>
    </rPh>
    <rPh sb="6" eb="7">
      <t>チョウ</t>
    </rPh>
    <phoneticPr fontId="1"/>
  </si>
  <si>
    <t>○○印</t>
    <rPh sb="2" eb="3">
      <t>イン</t>
    </rPh>
    <phoneticPr fontId="1"/>
  </si>
  <si>
    <t>○○ 印</t>
    <rPh sb="3" eb="4">
      <t>イン</t>
    </rPh>
    <phoneticPr fontId="1"/>
  </si>
  <si>
    <t>大会申込書（このExcelファイル）に関して不明な点がある場合は以下までご連絡下さい
　与野高等学校　和泉勇輝　携帯TEL：080-6700-7226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6">
      <t>ヨノ</t>
    </rPh>
    <rPh sb="46" eb="50">
      <t>コウトウガッコウ</t>
    </rPh>
    <rPh sb="51" eb="53">
      <t>イズミ</t>
    </rPh>
    <rPh sb="53" eb="55">
      <t>ユウキ</t>
    </rPh>
    <rPh sb="56" eb="58">
      <t>ケイタイ</t>
    </rPh>
    <phoneticPr fontId="1"/>
  </si>
  <si>
    <r>
      <rPr>
        <b/>
        <sz val="16"/>
        <color rgb="FFFF0000"/>
        <rFont val="ＭＳ Ｐゴシック"/>
        <family val="3"/>
        <charset val="128"/>
      </rPr>
      <t>izumi.yuuki.73@spec.ed.jp</t>
    </r>
    <r>
      <rPr>
        <b/>
        <sz val="12"/>
        <color rgb="FF0070C0"/>
        <rFont val="ＭＳ Ｐゴシック"/>
        <family val="3"/>
        <charset val="128"/>
      </rPr>
      <t>　（与野高等学校　和泉　勇輝）</t>
    </r>
    <rPh sb="27" eb="29">
      <t>ヨノ</t>
    </rPh>
    <rPh sb="29" eb="33">
      <t>コウトウガッコウ</t>
    </rPh>
    <rPh sb="34" eb="36">
      <t>イズミ</t>
    </rPh>
    <rPh sb="37" eb="39">
      <t>ユウキ</t>
    </rPh>
    <phoneticPr fontId="1"/>
  </si>
  <si>
    <t>〒338-0004
埼玉県さいたま市中央区本町西2-8-1
埼玉県立与野高等学校
テニス部顧問　山賀　俊明</t>
    <rPh sb="10" eb="24">
      <t>338-0004</t>
    </rPh>
    <rPh sb="30" eb="34">
      <t>サイタマケンリツ</t>
    </rPh>
    <rPh sb="34" eb="36">
      <t>ヨノ</t>
    </rPh>
    <rPh sb="36" eb="38">
      <t>コウトウ</t>
    </rPh>
    <rPh sb="38" eb="40">
      <t>ガッコウ</t>
    </rPh>
    <rPh sb="44" eb="45">
      <t>ブ</t>
    </rPh>
    <rPh sb="45" eb="47">
      <t>コモン</t>
    </rPh>
    <rPh sb="48" eb="50">
      <t>ヤマガ</t>
    </rPh>
    <rPh sb="51" eb="53">
      <t>トシアキ</t>
    </rPh>
    <phoneticPr fontId="1"/>
  </si>
  <si>
    <t>令和　2年○○月○○日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</si>
  <si>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rPr>
        <b/>
        <sz val="11"/>
        <color rgb="FFFF0000"/>
        <rFont val="ＭＳ Ｐゴシック"/>
        <family val="3"/>
        <charset val="128"/>
      </rPr>
      <t>平成31年度新人南部地区大会ダブルスベスト３２以上または２人共シングルスベスト６４位上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indexed="30"/>
        <rFont val="ＭＳ Ｐゴシック"/>
        <family val="3"/>
        <charset val="128"/>
      </rPr>
      <t xml:space="preserve">を持つ新入部員がいる場合は備考欄に戦績を記入し、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6" eb="8">
      <t>シンジン</t>
    </rPh>
    <rPh sb="29" eb="31">
      <t>ニントモ</t>
    </rPh>
    <rPh sb="41" eb="43">
      <t>イジョウ</t>
    </rPh>
    <rPh sb="44" eb="46">
      <t>センセキ</t>
    </rPh>
    <rPh sb="48" eb="49">
      <t>モ</t>
    </rPh>
    <rPh sb="53" eb="56">
      <t>ビコウラン</t>
    </rPh>
    <rPh sb="57" eb="59">
      <t>センセキ</t>
    </rPh>
    <rPh sb="60" eb="62">
      <t>キニュウ</t>
    </rPh>
    <rPh sb="64" eb="65">
      <t>クダ</t>
    </rPh>
    <rPh sb="71" eb="73">
      <t>ケンチョ</t>
    </rPh>
    <rPh sb="74" eb="76">
      <t>セイセキ</t>
    </rPh>
    <rPh sb="77" eb="78">
      <t>ケン</t>
    </rPh>
    <rPh sb="78" eb="80">
      <t>タイカイ</t>
    </rPh>
    <rPh sb="80" eb="82">
      <t>ジョウイ</t>
    </rPh>
    <rPh sb="82" eb="84">
      <t>シンシュツ</t>
    </rPh>
    <rPh sb="84" eb="85">
      <t>シャ</t>
    </rPh>
    <rPh sb="89" eb="90">
      <t>モ</t>
    </rPh>
    <rPh sb="91" eb="93">
      <t>シンニュウ</t>
    </rPh>
    <rPh sb="93" eb="95">
      <t>ブイン</t>
    </rPh>
    <rPh sb="98" eb="100">
      <t>バアイ</t>
    </rPh>
    <rPh sb="101" eb="104">
      <t>ビコウラン</t>
    </rPh>
    <rPh sb="105" eb="107">
      <t>センセキ</t>
    </rPh>
    <rPh sb="108" eb="110">
      <t>キニュウ</t>
    </rPh>
    <rPh sb="113" eb="115">
      <t>ウラワ</t>
    </rPh>
    <rPh sb="115" eb="117">
      <t>ガクイン</t>
    </rPh>
    <rPh sb="117" eb="119">
      <t>コウコウ</t>
    </rPh>
    <rPh sb="119" eb="121">
      <t>ナカムラ</t>
    </rPh>
    <rPh sb="121" eb="123">
      <t>センセイ</t>
    </rPh>
    <rPh sb="159" eb="161">
      <t>レンラク</t>
    </rPh>
    <rPh sb="161" eb="162">
      <t>クダ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</si>
  <si>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〆切：2020年４月８日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</si>
  <si>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、与野高校 </t>
    </r>
    <r>
      <rPr>
        <b/>
        <sz val="11"/>
        <color rgb="FFFF0000"/>
        <rFont val="ＭＳ Ｐゴシック"/>
        <family val="3"/>
        <charset val="128"/>
      </rPr>
      <t>山賀</t>
    </r>
    <r>
      <rPr>
        <b/>
        <sz val="11"/>
        <color indexed="10"/>
        <rFont val="ＭＳ Ｐゴシック"/>
        <family val="3"/>
        <charset val="128"/>
      </rPr>
      <t>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〆切：2020年４月８日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0" eb="24">
      <t>ヨノコウコウ</t>
    </rPh>
    <rPh sb="25" eb="27">
      <t>ヤマガ</t>
    </rPh>
    <rPh sb="27" eb="29">
      <t>センセイ</t>
    </rPh>
    <rPh sb="29" eb="30">
      <t>アテ</t>
    </rPh>
    <rPh sb="35" eb="36">
      <t>ネガ</t>
    </rPh>
    <rPh sb="50" eb="51">
      <t>ネン</t>
    </rPh>
    <rPh sb="52" eb="53">
      <t>ガツ</t>
    </rPh>
    <rPh sb="54" eb="55">
      <t>ニチ</t>
    </rPh>
    <rPh sb="72" eb="73">
      <t>モウ</t>
    </rPh>
    <rPh sb="74" eb="75">
      <t>ワケ</t>
    </rPh>
    <rPh sb="85" eb="87">
      <t>モウシコミ</t>
    </rPh>
    <rPh sb="87" eb="89">
      <t>ヨウシ</t>
    </rPh>
    <rPh sb="90" eb="92">
      <t>テガ</t>
    </rPh>
    <rPh sb="95" eb="97">
      <t>タイオウ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</si>
  <si>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、与野高校 </t>
    </r>
    <r>
      <rPr>
        <b/>
        <sz val="11"/>
        <color indexed="10"/>
        <rFont val="ＭＳ Ｐゴシック"/>
        <family val="3"/>
        <charset val="128"/>
      </rPr>
      <t>山賀先生宛に郵送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〆切：2020年４月８日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0" eb="24">
      <t>ヨノコウコウ</t>
    </rPh>
    <rPh sb="25" eb="27">
      <t>ヤマガ</t>
    </rPh>
    <rPh sb="27" eb="29">
      <t>センセイ</t>
    </rPh>
    <rPh sb="29" eb="30">
      <t>アテ</t>
    </rPh>
    <rPh sb="35" eb="36">
      <t>ネガ</t>
    </rPh>
    <rPh sb="50" eb="51">
      <t>ネン</t>
    </rPh>
    <rPh sb="52" eb="53">
      <t>ガツ</t>
    </rPh>
    <rPh sb="54" eb="55">
      <t>ニチ</t>
    </rPh>
    <rPh sb="72" eb="73">
      <t>モウ</t>
    </rPh>
    <rPh sb="74" eb="75">
      <t>ワケ</t>
    </rPh>
    <rPh sb="85" eb="87">
      <t>モウシコミ</t>
    </rPh>
    <rPh sb="87" eb="89">
      <t>ヨウシ</t>
    </rPh>
    <rPh sb="90" eb="92">
      <t>テガ</t>
    </rPh>
    <rPh sb="95" eb="97">
      <t>タイオウ</t>
    </rPh>
    <phoneticPr fontId="1"/>
  </si>
  <si>
    <t>令和２年度学総大会 テニス競技 参加申込書</t>
    <rPh sb="0" eb="2">
      <t>レイワ</t>
    </rPh>
    <rPh sb="3" eb="5">
      <t>ネンド</t>
    </rPh>
    <rPh sb="5" eb="6">
      <t>ガク</t>
    </rPh>
    <rPh sb="6" eb="7">
      <t>ソウ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</si>
  <si>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r>
      <t>ファイル名「00-△△高校大会申込.xlsx」の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ファイル名→「01-県立浦和高校大会申込.xlsx」
　　高校番号19、与野高校　ファイル名→「19-与野高校大会申込.xlsx」</t>
    </r>
    <rPh sb="4" eb="5">
      <t>メイ</t>
    </rPh>
    <rPh sb="11" eb="13">
      <t>コウコウ</t>
    </rPh>
    <rPh sb="13" eb="15">
      <t>タイカイ</t>
    </rPh>
    <rPh sb="15" eb="17">
      <t>モウシコミ</t>
    </rPh>
    <rPh sb="27" eb="29">
      <t>ブブン</t>
    </rPh>
    <rPh sb="30" eb="32">
      <t>コウコウ</t>
    </rPh>
    <rPh sb="32" eb="34">
      <t>バンゴウ</t>
    </rPh>
    <rPh sb="39" eb="41">
      <t>ブブン</t>
    </rPh>
    <rPh sb="42" eb="45">
      <t>コウコウメイ</t>
    </rPh>
    <rPh sb="46" eb="47">
      <t>カ</t>
    </rPh>
    <rPh sb="48" eb="49">
      <t>カ</t>
    </rPh>
    <rPh sb="51" eb="53">
      <t>ホゾン</t>
    </rPh>
    <rPh sb="55" eb="56">
      <t>クダ</t>
    </rPh>
    <rPh sb="59" eb="60">
      <t>レイ</t>
    </rPh>
    <rPh sb="61" eb="63">
      <t>コウコウ</t>
    </rPh>
    <rPh sb="63" eb="65">
      <t>バンゴウ</t>
    </rPh>
    <rPh sb="67" eb="69">
      <t>ケンリツ</t>
    </rPh>
    <rPh sb="69" eb="71">
      <t>ウラワ</t>
    </rPh>
    <rPh sb="77" eb="78">
      <t>メイ</t>
    </rPh>
    <rPh sb="83" eb="85">
      <t>ケンリツ</t>
    </rPh>
    <rPh sb="85" eb="87">
      <t>ウラワ</t>
    </rPh>
    <rPh sb="109" eb="111">
      <t>ヨノ</t>
    </rPh>
    <rPh sb="111" eb="113">
      <t>コウコウ</t>
    </rPh>
    <rPh sb="124" eb="126">
      <t>ヨノ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</si>
</sst>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zoomScale="85" zoomScaleNormal="85" workbookViewId="0">
      <selection activeCell="C5" sqref="C5:L5"/>
    </sheetView>
  </sheetViews>
  <sheetFormatPr defaultRowHeight="13" x14ac:dyDescent="0.2"/>
  <cols>
    <col min="1" max="1" width="1.26953125" customWidth="1"/>
    <col min="2" max="2" width="9.453125" customWidth="1"/>
    <col min="3" max="4" width="10.26953125" style="1" customWidth="1"/>
    <col min="5" max="5" width="9.453125" style="1" customWidth="1"/>
    <col min="6" max="6" width="16.6328125" style="1" bestFit="1" customWidth="1"/>
    <col min="7" max="8" width="17.6328125" customWidth="1"/>
    <col min="9" max="10" width="1.36328125" customWidth="1"/>
    <col min="11" max="11" width="11.6328125" style="10" bestFit="1" customWidth="1"/>
    <col min="12" max="12" width="21.6328125" style="10" customWidth="1"/>
  </cols>
  <sheetData>
    <row r="1" spans="1:14" ht="26.25" customHeight="1" thickTop="1" thickBot="1" x14ac:dyDescent="0.25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2">
      <c r="B3" s="92" t="s">
        <v>21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2">
      <c r="B4" s="92" t="s">
        <v>22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2">
      <c r="B5" s="92" t="s">
        <v>23</v>
      </c>
      <c r="C5" s="135" t="s">
        <v>50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 x14ac:dyDescent="0.2">
      <c r="B6" s="92" t="s">
        <v>24</v>
      </c>
      <c r="C6" s="135" t="s">
        <v>46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 x14ac:dyDescent="0.2">
      <c r="B7" s="92" t="s">
        <v>25</v>
      </c>
      <c r="C7" s="135" t="s">
        <v>47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 x14ac:dyDescent="0.2">
      <c r="B8" s="92" t="s">
        <v>31</v>
      </c>
      <c r="C8" s="135" t="s">
        <v>45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ht="36" customHeight="1" x14ac:dyDescent="0.2">
      <c r="B9" s="150" t="s">
        <v>26</v>
      </c>
      <c r="C9" s="151"/>
      <c r="D9" s="146" t="s">
        <v>42</v>
      </c>
      <c r="E9" s="146"/>
      <c r="F9" s="146"/>
      <c r="G9" s="146"/>
      <c r="H9" s="146"/>
      <c r="I9" s="146"/>
      <c r="J9" s="146"/>
      <c r="K9" s="146"/>
      <c r="L9" s="114"/>
    </row>
    <row r="10" spans="1:14" s="13" customFormat="1" ht="83.25" customHeight="1" x14ac:dyDescent="0.2">
      <c r="B10" s="148" t="s">
        <v>34</v>
      </c>
      <c r="C10" s="149"/>
      <c r="D10" s="140" t="s">
        <v>43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 x14ac:dyDescent="0.25">
      <c r="A11" s="8"/>
      <c r="B11" s="91"/>
      <c r="C11" s="142" t="s">
        <v>41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 x14ac:dyDescent="0.3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 x14ac:dyDescent="0.2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5" thickBot="1" x14ac:dyDescent="0.25">
      <c r="A14" s="57"/>
      <c r="B14" s="58" t="s">
        <v>49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 x14ac:dyDescent="0.25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6.5" x14ac:dyDescent="0.2">
      <c r="A16" s="57"/>
      <c r="B16" s="90" t="s">
        <v>15</v>
      </c>
      <c r="C16" s="59"/>
      <c r="D16" s="59"/>
      <c r="E16" s="145" t="s">
        <v>37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5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2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 x14ac:dyDescent="0.2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 x14ac:dyDescent="0.2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IF(C20&lt;&gt;"",IF(D20="","※注意：氏名は分けて入力をして下さい",IF(E20="","※注意：学年を入力して下さい",IF(OR(F20&lt;34335,F20&gt;40001),"※注意：西暦(半角）で入力して下さい",""))),"")</f>
        <v/>
      </c>
      <c r="L20" s="138"/>
      <c r="M20" s="138"/>
      <c r="N20" s="139"/>
    </row>
    <row r="21" spans="1:14" ht="15" customHeight="1" x14ac:dyDescent="0.2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59" si="0">IF(C21&lt;&gt;"",IF(D21="","※注意：氏名は分けて入力をして下さい",IF(E21="","※注意：学年を入力して下さい",IF(OR(F21&lt;34335,F21&gt;40001),"※注意：西暦(半角）で入力して下さい",""))),"")</f>
        <v/>
      </c>
      <c r="L21" s="138"/>
      <c r="M21" s="138"/>
      <c r="N21" s="139"/>
    </row>
    <row r="22" spans="1:14" ht="15" customHeight="1" x14ac:dyDescent="0.2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 x14ac:dyDescent="0.2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 x14ac:dyDescent="0.2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 x14ac:dyDescent="0.2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 x14ac:dyDescent="0.2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 x14ac:dyDescent="0.25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 x14ac:dyDescent="0.2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 x14ac:dyDescent="0.2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 x14ac:dyDescent="0.2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 x14ac:dyDescent="0.2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 x14ac:dyDescent="0.2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 x14ac:dyDescent="0.2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 x14ac:dyDescent="0.2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 x14ac:dyDescent="0.2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 x14ac:dyDescent="0.2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 x14ac:dyDescent="0.2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 x14ac:dyDescent="0.2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 x14ac:dyDescent="0.2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 x14ac:dyDescent="0.2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 x14ac:dyDescent="0.2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 x14ac:dyDescent="0.2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 x14ac:dyDescent="0.2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 x14ac:dyDescent="0.2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 x14ac:dyDescent="0.2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 x14ac:dyDescent="0.2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 x14ac:dyDescent="0.2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 x14ac:dyDescent="0.2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 x14ac:dyDescent="0.2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 x14ac:dyDescent="0.2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 x14ac:dyDescent="0.2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 x14ac:dyDescent="0.2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 x14ac:dyDescent="0.2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 x14ac:dyDescent="0.2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 x14ac:dyDescent="0.2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 x14ac:dyDescent="0.2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 x14ac:dyDescent="0.2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 x14ac:dyDescent="0.2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 x14ac:dyDescent="0.25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 x14ac:dyDescent="0.25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>IF(C60&lt;&gt;"",IF(D60="","※注意：氏名は分けて入力をして下さい",IF(E60="","※注意：学年を入力して下さい",IF(OR(F60&lt;34335,F60&gt;40001),"※注意：西暦(半角）で入力して下さい",""))),"")</f>
        <v/>
      </c>
      <c r="L60" s="138"/>
      <c r="M60" s="138"/>
      <c r="N60" s="139"/>
    </row>
    <row r="61" spans="1:14" ht="11.25" customHeight="1" x14ac:dyDescent="0.2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2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2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2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2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2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 x14ac:dyDescent="0.2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2">
      <c r="A68" s="57"/>
      <c r="B68" s="60"/>
      <c r="C68" s="119" t="s">
        <v>44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2">
      <c r="A69" s="57"/>
      <c r="B69" s="60"/>
      <c r="C69" s="59"/>
      <c r="D69" s="59"/>
      <c r="E69" s="116" t="s">
        <v>38</v>
      </c>
      <c r="F69" s="116"/>
      <c r="G69" s="118" t="s">
        <v>39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5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2">
      <c r="B71" s="1"/>
      <c r="F71"/>
      <c r="K71" s="12"/>
      <c r="L71" s="12"/>
    </row>
    <row r="72" spans="1:14" s="13" customFormat="1" ht="21" customHeight="1" x14ac:dyDescent="0.2">
      <c r="C72" s="1"/>
      <c r="D72" s="1"/>
      <c r="E72" s="1"/>
      <c r="F72" s="1"/>
      <c r="K72" s="14"/>
      <c r="L72" s="14"/>
    </row>
    <row r="73" spans="1:14" ht="21" customHeight="1" x14ac:dyDescent="0.2"/>
    <row r="74" spans="1:14" ht="21" customHeight="1" x14ac:dyDescent="0.2"/>
    <row r="75" spans="1:14" ht="21" customHeight="1" x14ac:dyDescent="0.2"/>
    <row r="76" spans="1:14" ht="21" customHeight="1" x14ac:dyDescent="0.2"/>
    <row r="77" spans="1:14" ht="21" customHeight="1" x14ac:dyDescent="0.2"/>
    <row r="78" spans="1:14" ht="21" customHeight="1" x14ac:dyDescent="0.2"/>
    <row r="79" spans="1:14" ht="21" customHeight="1" x14ac:dyDescent="0.2"/>
    <row r="80" spans="1:14" ht="21" customHeight="1" x14ac:dyDescent="0.2"/>
    <row r="81" ht="21" customHeight="1" x14ac:dyDescent="0.2"/>
    <row r="82" ht="21" customHeight="1" x14ac:dyDescent="0.2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2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000-000000000000}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000-000001000000}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opLeftCell="A2" zoomScale="85" zoomScaleNormal="85" workbookViewId="0">
      <selection activeCell="C5" sqref="C5:L5"/>
    </sheetView>
  </sheetViews>
  <sheetFormatPr defaultRowHeight="13" x14ac:dyDescent="0.2"/>
  <cols>
    <col min="1" max="1" width="1.08984375" customWidth="1"/>
    <col min="2" max="2" width="8.26953125" style="1" customWidth="1"/>
    <col min="3" max="3" width="8.7265625" style="1" customWidth="1"/>
    <col min="4" max="4" width="8.7265625" customWidth="1"/>
    <col min="5" max="5" width="6" customWidth="1"/>
    <col min="6" max="6" width="17" customWidth="1"/>
    <col min="7" max="8" width="11" customWidth="1"/>
    <col min="9" max="10" width="8.7265625" customWidth="1"/>
    <col min="11" max="11" width="6" customWidth="1"/>
    <col min="12" max="12" width="17" customWidth="1"/>
    <col min="13" max="14" width="11" customWidth="1"/>
    <col min="15" max="16" width="1.90625" customWidth="1"/>
    <col min="17" max="20" width="11" customWidth="1"/>
  </cols>
  <sheetData>
    <row r="1" spans="1:20" ht="26.25" customHeight="1" thickTop="1" thickBot="1" x14ac:dyDescent="0.25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2">
      <c r="B3" s="92" t="s">
        <v>21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2">
      <c r="B4" s="92" t="s">
        <v>22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2">
      <c r="B5" s="92" t="s">
        <v>23</v>
      </c>
      <c r="C5" s="135" t="s">
        <v>50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 x14ac:dyDescent="0.2">
      <c r="B6" s="92" t="s">
        <v>24</v>
      </c>
      <c r="C6" s="135" t="s">
        <v>46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 x14ac:dyDescent="0.2">
      <c r="B7" s="92" t="s">
        <v>25</v>
      </c>
      <c r="C7" s="135" t="s">
        <v>48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 x14ac:dyDescent="0.2">
      <c r="B8" s="92" t="s">
        <v>31</v>
      </c>
      <c r="C8" s="135" t="s">
        <v>45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 x14ac:dyDescent="0.2">
      <c r="B9" s="150" t="s">
        <v>26</v>
      </c>
      <c r="C9" s="151"/>
      <c r="D9" s="146" t="s">
        <v>42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 x14ac:dyDescent="0.2">
      <c r="A10" s="8"/>
      <c r="B10" s="148" t="s">
        <v>34</v>
      </c>
      <c r="C10" s="149"/>
      <c r="D10" s="140" t="s">
        <v>43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 x14ac:dyDescent="0.25">
      <c r="A11" s="8"/>
      <c r="B11" s="91"/>
      <c r="C11" s="142" t="s">
        <v>41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 x14ac:dyDescent="0.3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 x14ac:dyDescent="0.25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5" thickBot="1" x14ac:dyDescent="0.25">
      <c r="A14" s="57"/>
      <c r="B14" s="58" t="s">
        <v>49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 x14ac:dyDescent="0.25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6.5" x14ac:dyDescent="0.2">
      <c r="A16" s="57"/>
      <c r="B16" s="90" t="s">
        <v>30</v>
      </c>
      <c r="C16" s="59"/>
      <c r="D16" s="152" t="s">
        <v>37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5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2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 x14ac:dyDescent="0.2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 x14ac:dyDescent="0.2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40001,L20&lt;34335,L20&gt;40001),"※注意：西暦(半角）で入力して下さい",""))),"")</f>
        <v/>
      </c>
      <c r="R20" s="138"/>
      <c r="S20" s="138"/>
      <c r="T20" s="139"/>
    </row>
    <row r="21" spans="1:20" ht="15" customHeight="1" x14ac:dyDescent="0.2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5" si="0">IF(C21&lt;&gt;"",IF(OR(D21="",J21=""),"※注意：氏名は分けて入力をして下さい",IF(OR(E21="",K21=""),"※注意：学年を入力して下さい",IF(OR(F21&lt;34335,F21&gt;40001,L21&lt;34335,L21&gt;40001),"※注意：西暦(半角）で入力して下さい",""))),"")</f>
        <v/>
      </c>
      <c r="R21" s="138"/>
      <c r="S21" s="138"/>
      <c r="T21" s="139"/>
    </row>
    <row r="22" spans="1:20" ht="15" customHeight="1" x14ac:dyDescent="0.2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 x14ac:dyDescent="0.2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 x14ac:dyDescent="0.2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 x14ac:dyDescent="0.2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 x14ac:dyDescent="0.2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 x14ac:dyDescent="0.2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 x14ac:dyDescent="0.2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 x14ac:dyDescent="0.2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 x14ac:dyDescent="0.2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 x14ac:dyDescent="0.2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 x14ac:dyDescent="0.2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 x14ac:dyDescent="0.2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 x14ac:dyDescent="0.2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 x14ac:dyDescent="0.2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 x14ac:dyDescent="0.2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 x14ac:dyDescent="0.2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 x14ac:dyDescent="0.2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 x14ac:dyDescent="0.2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 x14ac:dyDescent="0.2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 x14ac:dyDescent="0.2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 x14ac:dyDescent="0.2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 x14ac:dyDescent="0.2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 x14ac:dyDescent="0.25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 x14ac:dyDescent="0.25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 t="shared" si="0"/>
        <v/>
      </c>
      <c r="R45" s="138"/>
      <c r="S45" s="138"/>
      <c r="T45" s="139"/>
    </row>
    <row r="46" spans="1:20" ht="9" customHeight="1" x14ac:dyDescent="0.2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2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2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2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2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2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 x14ac:dyDescent="0.2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2">
      <c r="A53" s="57"/>
      <c r="B53" s="60"/>
      <c r="D53" s="119" t="s">
        <v>44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2">
      <c r="A54" s="57"/>
      <c r="B54" s="60"/>
      <c r="C54" s="59"/>
      <c r="D54" s="59"/>
      <c r="H54" s="152" t="s">
        <v>38</v>
      </c>
      <c r="I54" s="152"/>
      <c r="J54" s="152"/>
      <c r="K54" s="152"/>
      <c r="L54" s="152" t="s">
        <v>40</v>
      </c>
      <c r="M54" s="152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3.5" thickBot="1" x14ac:dyDescent="0.25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3.5" thickTop="1" x14ac:dyDescent="0.2">
      <c r="B56"/>
      <c r="D56" s="1"/>
    </row>
    <row r="57" spans="1:20" x14ac:dyDescent="0.2">
      <c r="B57"/>
      <c r="C57" s="3"/>
      <c r="D57" s="3"/>
      <c r="H57" s="4"/>
      <c r="Q57" s="4"/>
    </row>
    <row r="58" spans="1:20" x14ac:dyDescent="0.2">
      <c r="B58"/>
      <c r="D58" s="1"/>
    </row>
    <row r="59" spans="1:20" x14ac:dyDescent="0.2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2"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100-000000000000}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 xr:uid="{00000000-0002-0000-0100-000001000000}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2"/>
  <sheetViews>
    <sheetView topLeftCell="A4" workbookViewId="0">
      <selection activeCell="C5" sqref="C5:L5"/>
    </sheetView>
  </sheetViews>
  <sheetFormatPr defaultRowHeight="13" x14ac:dyDescent="0.2"/>
  <cols>
    <col min="1" max="1" width="1.26953125" customWidth="1"/>
    <col min="2" max="2" width="9.453125" customWidth="1"/>
    <col min="3" max="4" width="10.26953125" style="1" customWidth="1"/>
    <col min="5" max="5" width="9.453125" style="1" customWidth="1"/>
    <col min="6" max="6" width="16.6328125" style="1" bestFit="1" customWidth="1"/>
    <col min="7" max="8" width="17.6328125" customWidth="1"/>
    <col min="9" max="10" width="1.36328125" customWidth="1"/>
    <col min="11" max="11" width="11.6328125" style="10" bestFit="1" customWidth="1"/>
    <col min="12" max="12" width="21.6328125" style="10" customWidth="1"/>
  </cols>
  <sheetData>
    <row r="1" spans="1:14" ht="26.25" customHeight="1" thickTop="1" thickBot="1" x14ac:dyDescent="0.25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2">
      <c r="B3" s="92" t="s">
        <v>21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2">
      <c r="B4" s="92" t="s">
        <v>22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2">
      <c r="B5" s="92" t="s">
        <v>23</v>
      </c>
      <c r="C5" s="135" t="s">
        <v>50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 x14ac:dyDescent="0.2">
      <c r="B6" s="92" t="s">
        <v>24</v>
      </c>
      <c r="C6" s="135" t="s">
        <v>46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 x14ac:dyDescent="0.2">
      <c r="B7" s="92" t="s">
        <v>25</v>
      </c>
      <c r="C7" s="135" t="s">
        <v>48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 x14ac:dyDescent="0.2">
      <c r="B8" s="92" t="s">
        <v>31</v>
      </c>
      <c r="C8" s="135" t="s">
        <v>45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s="13" customFormat="1" ht="27" customHeight="1" x14ac:dyDescent="0.2">
      <c r="B9" s="150" t="s">
        <v>26</v>
      </c>
      <c r="C9" s="151"/>
      <c r="D9" s="146" t="s">
        <v>42</v>
      </c>
      <c r="E9" s="146"/>
      <c r="F9" s="146"/>
      <c r="G9" s="146"/>
      <c r="H9" s="146"/>
      <c r="I9" s="146"/>
      <c r="J9" s="146"/>
      <c r="K9" s="146"/>
      <c r="L9" s="115"/>
    </row>
    <row r="10" spans="1:14" s="13" customFormat="1" ht="82.5" customHeight="1" x14ac:dyDescent="0.2">
      <c r="A10" s="8"/>
      <c r="B10" s="148" t="s">
        <v>34</v>
      </c>
      <c r="C10" s="149"/>
      <c r="D10" s="140" t="s">
        <v>43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 x14ac:dyDescent="0.25">
      <c r="A11" s="8"/>
      <c r="B11" s="91"/>
      <c r="C11" s="142" t="s">
        <v>41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 x14ac:dyDescent="0.3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 x14ac:dyDescent="0.2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5" thickBot="1" x14ac:dyDescent="0.25">
      <c r="A14" s="57"/>
      <c r="B14" s="58" t="s">
        <v>49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 x14ac:dyDescent="0.25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6.5" x14ac:dyDescent="0.2">
      <c r="A16" s="57"/>
      <c r="B16" s="90" t="s">
        <v>32</v>
      </c>
      <c r="C16" s="59"/>
      <c r="D16" s="59"/>
      <c r="E16" s="145" t="s">
        <v>37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5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2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 x14ac:dyDescent="0.2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 x14ac:dyDescent="0.2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IF(C20&lt;&gt;"",IF(D20="","※注意：氏名は分けて入力をして下さい",IF(E20="","※注意：学年を入力して下さい",IF(OR(F20&lt;34335,F20&gt;40001),"※注意：西暦(半角）で入力して下さい",""))),"")</f>
        <v/>
      </c>
      <c r="L20" s="138"/>
      <c r="M20" s="138"/>
      <c r="N20" s="139"/>
    </row>
    <row r="21" spans="1:14" ht="15" customHeight="1" x14ac:dyDescent="0.2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60" si="0">IF(C21&lt;&gt;"",IF(D21="","※注意：氏名は分けて入力をして下さい",IF(E21="","※注意：学年を入力して下さい",IF(OR(F21&lt;34335,F21&gt;40001),"※注意：西暦(半角）で入力して下さい",""))),"")</f>
        <v/>
      </c>
      <c r="L21" s="138"/>
      <c r="M21" s="138"/>
      <c r="N21" s="139"/>
    </row>
    <row r="22" spans="1:14" ht="15" customHeight="1" x14ac:dyDescent="0.2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 x14ac:dyDescent="0.2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 x14ac:dyDescent="0.2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 x14ac:dyDescent="0.2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 x14ac:dyDescent="0.2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 x14ac:dyDescent="0.25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 x14ac:dyDescent="0.2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 x14ac:dyDescent="0.2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 x14ac:dyDescent="0.2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 x14ac:dyDescent="0.2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 x14ac:dyDescent="0.2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 x14ac:dyDescent="0.2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 x14ac:dyDescent="0.2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 x14ac:dyDescent="0.2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 x14ac:dyDescent="0.2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 x14ac:dyDescent="0.2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 x14ac:dyDescent="0.2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 x14ac:dyDescent="0.2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 x14ac:dyDescent="0.2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 x14ac:dyDescent="0.2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 x14ac:dyDescent="0.2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 x14ac:dyDescent="0.2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 x14ac:dyDescent="0.2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 x14ac:dyDescent="0.2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 x14ac:dyDescent="0.2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 x14ac:dyDescent="0.2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 x14ac:dyDescent="0.2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 x14ac:dyDescent="0.2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 x14ac:dyDescent="0.2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 x14ac:dyDescent="0.2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 x14ac:dyDescent="0.2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 x14ac:dyDescent="0.2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 x14ac:dyDescent="0.2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 x14ac:dyDescent="0.2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 x14ac:dyDescent="0.2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 x14ac:dyDescent="0.2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 x14ac:dyDescent="0.2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 x14ac:dyDescent="0.25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 x14ac:dyDescent="0.25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 t="shared" si="0"/>
        <v/>
      </c>
      <c r="L60" s="138"/>
      <c r="M60" s="138"/>
      <c r="N60" s="139"/>
    </row>
    <row r="61" spans="1:14" ht="11.25" customHeight="1" x14ac:dyDescent="0.2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2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2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2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2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2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 x14ac:dyDescent="0.2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2">
      <c r="A68" s="57"/>
      <c r="B68" s="60"/>
      <c r="C68" s="119" t="s">
        <v>44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2">
      <c r="A69" s="57"/>
      <c r="B69" s="60"/>
      <c r="C69" s="59"/>
      <c r="D69" s="59"/>
      <c r="E69" s="116" t="s">
        <v>38</v>
      </c>
      <c r="F69" s="116"/>
      <c r="G69" s="118" t="s">
        <v>39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5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2">
      <c r="B71" s="1"/>
      <c r="F71"/>
      <c r="K71" s="12"/>
      <c r="L71" s="12"/>
    </row>
    <row r="72" spans="1:14" s="13" customFormat="1" ht="21" customHeight="1" x14ac:dyDescent="0.2">
      <c r="C72" s="1"/>
      <c r="D72" s="1"/>
      <c r="E72" s="1"/>
      <c r="F72" s="1"/>
      <c r="K72" s="14"/>
      <c r="L72" s="14"/>
    </row>
    <row r="73" spans="1:14" ht="21" customHeight="1" x14ac:dyDescent="0.2"/>
    <row r="74" spans="1:14" ht="21" customHeight="1" x14ac:dyDescent="0.2"/>
    <row r="75" spans="1:14" ht="21" customHeight="1" x14ac:dyDescent="0.2"/>
    <row r="76" spans="1:14" ht="21" customHeight="1" x14ac:dyDescent="0.2"/>
    <row r="77" spans="1:14" ht="21" customHeight="1" x14ac:dyDescent="0.2"/>
    <row r="78" spans="1:14" ht="21" customHeight="1" x14ac:dyDescent="0.2"/>
    <row r="79" spans="1:14" ht="21" customHeight="1" x14ac:dyDescent="0.2"/>
    <row r="80" spans="1:14" ht="21" customHeight="1" x14ac:dyDescent="0.2"/>
    <row r="81" ht="21" customHeight="1" x14ac:dyDescent="0.2"/>
    <row r="82" ht="21" customHeight="1" x14ac:dyDescent="0.2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200-000000000000}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200-000001000000}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0"/>
  <sheetViews>
    <sheetView tabSelected="1" zoomScale="85" zoomScaleNormal="85" workbookViewId="0">
      <selection activeCell="I10" sqref="I10"/>
    </sheetView>
  </sheetViews>
  <sheetFormatPr defaultRowHeight="13" x14ac:dyDescent="0.2"/>
  <cols>
    <col min="1" max="1" width="1.08984375" customWidth="1"/>
    <col min="2" max="2" width="8.26953125" style="1" customWidth="1"/>
    <col min="3" max="3" width="8.7265625" style="1" customWidth="1"/>
    <col min="4" max="4" width="8.7265625" customWidth="1"/>
    <col min="5" max="5" width="6" customWidth="1"/>
    <col min="6" max="6" width="17" customWidth="1"/>
    <col min="7" max="8" width="11" customWidth="1"/>
    <col min="9" max="10" width="8.7265625" customWidth="1"/>
    <col min="11" max="11" width="6" customWidth="1"/>
    <col min="12" max="12" width="17" customWidth="1"/>
    <col min="13" max="14" width="11" customWidth="1"/>
    <col min="15" max="16" width="1.90625" customWidth="1"/>
    <col min="17" max="20" width="11" customWidth="1"/>
  </cols>
  <sheetData>
    <row r="1" spans="1:20" ht="26.25" customHeight="1" thickTop="1" thickBot="1" x14ac:dyDescent="0.25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2">
      <c r="B3" s="92" t="s">
        <v>21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2">
      <c r="B4" s="92" t="s">
        <v>22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2">
      <c r="B5" s="92" t="s">
        <v>23</v>
      </c>
      <c r="C5" s="135" t="s">
        <v>50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 x14ac:dyDescent="0.2">
      <c r="B6" s="92" t="s">
        <v>24</v>
      </c>
      <c r="C6" s="135" t="s">
        <v>46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 x14ac:dyDescent="0.2">
      <c r="B7" s="92" t="s">
        <v>25</v>
      </c>
      <c r="C7" s="135" t="s">
        <v>48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 x14ac:dyDescent="0.2">
      <c r="B8" s="92" t="s">
        <v>31</v>
      </c>
      <c r="C8" s="135" t="s">
        <v>45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 x14ac:dyDescent="0.2">
      <c r="B9" s="156" t="s">
        <v>26</v>
      </c>
      <c r="C9" s="151"/>
      <c r="D9" s="146" t="s">
        <v>42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 x14ac:dyDescent="0.2">
      <c r="A10" s="8"/>
      <c r="B10" s="148" t="s">
        <v>34</v>
      </c>
      <c r="C10" s="149"/>
      <c r="D10" s="140" t="s">
        <v>43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 x14ac:dyDescent="0.25">
      <c r="A11" s="8"/>
      <c r="B11" s="91"/>
      <c r="C11" s="142" t="s">
        <v>41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 x14ac:dyDescent="0.3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 x14ac:dyDescent="0.25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5" thickBot="1" x14ac:dyDescent="0.25">
      <c r="A14" s="57"/>
      <c r="B14" s="58" t="s">
        <v>49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 x14ac:dyDescent="0.25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6.5" x14ac:dyDescent="0.2">
      <c r="A16" s="57"/>
      <c r="B16" s="90" t="s">
        <v>33</v>
      </c>
      <c r="C16" s="59"/>
      <c r="D16" s="152" t="s">
        <v>16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7"/>
    </row>
    <row r="17" spans="1:20" ht="7.5" customHeight="1" thickBot="1" x14ac:dyDescent="0.25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2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 x14ac:dyDescent="0.2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 x14ac:dyDescent="0.2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40001,L20&lt;34335,L20&gt;40001),"※注意：西暦(半角）で入力して下さい",""))),"")</f>
        <v/>
      </c>
      <c r="R20" s="138"/>
      <c r="S20" s="138"/>
      <c r="T20" s="139"/>
    </row>
    <row r="21" spans="1:20" ht="15" customHeight="1" x14ac:dyDescent="0.2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6" si="0">IF(C21&lt;&gt;"",IF(OR(D21="",J21=""),"※注意：氏名は分けて入力をして下さい",IF(OR(E21="",K21=""),"※注意：学年を入力して下さい",IF(OR(F21&lt;34335,F21&gt;40001,L21&lt;34335,L21&gt;40001),"※注意：西暦(半角）で入力して下さい",""))),"")</f>
        <v/>
      </c>
      <c r="R21" s="138"/>
      <c r="S21" s="138"/>
      <c r="T21" s="139"/>
    </row>
    <row r="22" spans="1:20" ht="15" customHeight="1" x14ac:dyDescent="0.2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 x14ac:dyDescent="0.2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 x14ac:dyDescent="0.2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 x14ac:dyDescent="0.2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 x14ac:dyDescent="0.2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 x14ac:dyDescent="0.2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 x14ac:dyDescent="0.2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 x14ac:dyDescent="0.2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 x14ac:dyDescent="0.2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 x14ac:dyDescent="0.2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 x14ac:dyDescent="0.2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 x14ac:dyDescent="0.2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 x14ac:dyDescent="0.2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 x14ac:dyDescent="0.2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 x14ac:dyDescent="0.2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 x14ac:dyDescent="0.2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 x14ac:dyDescent="0.2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 x14ac:dyDescent="0.2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 x14ac:dyDescent="0.2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 x14ac:dyDescent="0.2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 x14ac:dyDescent="0.2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 x14ac:dyDescent="0.2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 x14ac:dyDescent="0.25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 x14ac:dyDescent="0.25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 t="shared" si="0"/>
        <v/>
      </c>
      <c r="R45" s="138"/>
      <c r="S45" s="138"/>
      <c r="T45" s="139"/>
    </row>
    <row r="46" spans="1:20" ht="9" customHeight="1" x14ac:dyDescent="0.2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137" t="str">
        <f t="shared" si="0"/>
        <v/>
      </c>
      <c r="R46" s="138"/>
      <c r="S46" s="138"/>
      <c r="T46" s="139"/>
    </row>
    <row r="47" spans="1:20" ht="14.25" customHeight="1" x14ac:dyDescent="0.2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2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2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2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2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 x14ac:dyDescent="0.2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2">
      <c r="A53" s="57"/>
      <c r="B53" s="60"/>
      <c r="D53" s="119" t="s">
        <v>44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2">
      <c r="A54" s="57"/>
      <c r="B54" s="60"/>
      <c r="C54" s="59"/>
      <c r="D54" s="59"/>
      <c r="H54" s="152" t="s">
        <v>38</v>
      </c>
      <c r="I54" s="152"/>
      <c r="J54" s="152"/>
      <c r="K54" s="152"/>
      <c r="L54" s="152" t="s">
        <v>40</v>
      </c>
      <c r="M54" s="152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5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2">
      <c r="B56"/>
      <c r="D56" s="1"/>
    </row>
    <row r="57" spans="1:20" ht="21.75" customHeight="1" x14ac:dyDescent="0.2">
      <c r="B57"/>
      <c r="C57" s="3"/>
      <c r="D57" s="3"/>
      <c r="H57" s="4"/>
      <c r="Q57" s="4"/>
    </row>
    <row r="58" spans="1:20" ht="21.75" customHeight="1" x14ac:dyDescent="0.2">
      <c r="B58"/>
      <c r="D58" s="1"/>
    </row>
    <row r="59" spans="1:20" ht="21.75" customHeight="1" x14ac:dyDescent="0.2">
      <c r="B59"/>
      <c r="D59" s="1"/>
    </row>
    <row r="60" spans="1:20" ht="21.75" customHeight="1" x14ac:dyDescent="0.2"/>
    <row r="61" spans="1:20" ht="21.75" customHeight="1" x14ac:dyDescent="0.2"/>
    <row r="62" spans="1:20" ht="21.75" customHeight="1" x14ac:dyDescent="0.2"/>
    <row r="63" spans="1:20" ht="21.75" customHeight="1" x14ac:dyDescent="0.2"/>
    <row r="64" spans="1:20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</sheetData>
  <sheetProtection insertColumns="0" insertRows="0" deleteColumns="0" deleteRows="0" sort="0" autoFilter="0"/>
  <mergeCells count="53">
    <mergeCell ref="Q46:T46"/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 xr:uid="{00000000-0002-0000-0300-000000000000}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300-000001000000}">
      <formula1>1</formula1>
      <formula2>60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Saitama-City</cp:lastModifiedBy>
  <cp:lastPrinted>2015-07-11T12:36:21Z</cp:lastPrinted>
  <dcterms:created xsi:type="dcterms:W3CDTF">2010-06-22T07:50:28Z</dcterms:created>
  <dcterms:modified xsi:type="dcterms:W3CDTF">2020-03-10T22:43:21Z</dcterms:modified>
</cp:coreProperties>
</file>